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96" yWindow="945" windowWidth="7950" windowHeight="9090" tabRatio="974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<sst xmlns="http://schemas.openxmlformats.org/spreadsheetml/2006/main" count="49" uniqueCount="49">
  <si>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Сторожевск</t>
  </si>
  <si>
    <t>Пезмег</t>
  </si>
  <si>
    <t>Усть-Лэкчим</t>
  </si>
  <si>
    <t>Додзь</t>
  </si>
  <si>
    <t>Корткерос</t>
  </si>
  <si>
    <t>1</t>
  </si>
  <si>
    <t>2</t>
  </si>
  <si>
    <t>13</t>
  </si>
  <si>
    <t>14</t>
  </si>
  <si>
    <t>11</t>
  </si>
  <si>
    <r>
      <t>Сумма (</t>
    </r>
    <r>
      <rPr>
        <b/>
        <sz val="12"/>
        <rFont val="Times New Roman"/>
        <family val="1"/>
      </rPr>
      <t>рублей</t>
    </r>
    <r>
      <rPr>
        <b/>
        <sz val="14"/>
        <rFont val="Times New Roman"/>
        <family val="1"/>
      </rPr>
      <t>)</t>
    </r>
  </si>
  <si>
    <t>10</t>
  </si>
  <si>
    <t>Подтыбок</t>
  </si>
  <si>
    <t>Керес</t>
  </si>
  <si>
    <t>Подъельск</t>
  </si>
  <si>
    <t>Вомын</t>
  </si>
  <si>
    <t>Нившера</t>
  </si>
  <si>
    <t>Большелуг</t>
  </si>
  <si>
    <t>8</t>
  </si>
  <si>
    <t>9</t>
  </si>
  <si>
    <t>Небдино</t>
  </si>
  <si>
    <t>Приозерный</t>
  </si>
  <si>
    <t>Маджа</t>
  </si>
  <si>
    <t>15</t>
  </si>
  <si>
    <t>16</t>
  </si>
  <si>
    <t>Позтыкерес</t>
  </si>
  <si>
    <t>17</t>
  </si>
  <si>
    <t>Мордино</t>
  </si>
  <si>
    <t>18</t>
  </si>
  <si>
    <t>Намск</t>
  </si>
  <si>
    <t>12</t>
  </si>
  <si>
    <t>3</t>
  </si>
  <si>
    <t>4</t>
  </si>
  <si>
    <t>5</t>
  </si>
  <si>
    <t>6</t>
  </si>
  <si>
    <t>7</t>
  </si>
  <si>
    <t>ИТОГО</t>
  </si>
  <si>
    <t>№ п/п</t>
  </si>
  <si>
    <t>Наименование муниципальных образований сельских поселений</t>
  </si>
  <si>
    <t>муниципального района</t>
  </si>
  <si>
    <t>"Корткеросский"</t>
  </si>
  <si>
    <t xml:space="preserve">к решению Совета </t>
  </si>
  <si>
    <t>Богородск</t>
  </si>
  <si>
    <t>2019 год</t>
  </si>
  <si>
    <t>2020 год</t>
  </si>
  <si>
    <t>от   2018 года № VI-</t>
  </si>
  <si>
    <t>2021 год</t>
  </si>
  <si>
    <t>Распределение субвенций  на осуществление государственных полномочий Республики Коми, предусмотренных пунктом 6 стати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Коми", на 2019 год и плановый период 2020 и 2021 годов</t>
  </si>
  <si>
    <t>Приложение 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</si>
</sst>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"/>
    <numFmt numFmtId="165" formatCode="#,##0.0"/>
    <numFmt numFmtId="166" formatCode="0.0"/>
    <numFmt numFmtId="167" formatCode="000000"/>
    <numFmt numFmtId="168" formatCode="_-* #,##0.0_р_._-;\-* #,##0.0_р_._-;_-* &quot;-&quot;?_р_._-;_-@_-"/>
    <numFmt numFmtId="169" formatCode="#,##0.0_ ;\-#,##0.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000"/>
    <numFmt numFmtId="175" formatCode="_-* #,##0_р_._-;\-\ #,##0_р_._-;_-* &quot;-&quot;_р_._-;_-@_-"/>
    <numFmt numFmtId="176" formatCode="_-* #,##0.0_р_._-;\-* #,##0.0_р_._-;_-* &quot;-&quot;??_р_._-;_-@_-"/>
    <numFmt numFmtId="177" formatCode="#,##0.00_ ;\-#,##0.00\ "/>
    <numFmt numFmtId="178" formatCode="?"/>
    <numFmt numFmtId="179" formatCode="#,##0.00&quot;р.&quot;"/>
    <numFmt numFmtId="180" formatCode="[$-FC19]d\ mmmm\ yyyy\ &quot;г.&quot;"/>
    <numFmt numFmtId="181" formatCode="#,##0.00;[Red]#,##0.0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3" fontId="12" fillId="0" borderId="0" xfId="61" applyFont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43" fontId="9" fillId="0" borderId="0" xfId="0" applyNumberFormat="1" applyFont="1" applyAlignment="1">
      <alignment/>
    </xf>
    <xf numFmtId="4" fontId="9" fillId="0" borderId="18" xfId="0" applyNumberFormat="1" applyFont="1" applyBorder="1" applyAlignment="1">
      <alignment/>
    </xf>
    <xf numFmtId="0" fontId="9" fillId="0" borderId="18" xfId="0" applyFont="1" applyBorder="1" applyAlignment="1">
      <alignment horizontal="left"/>
    </xf>
    <xf numFmtId="4" fontId="9" fillId="0" borderId="19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9" fillId="0" borderId="20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34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7.00390625" style="4" customWidth="1"/>
    <col min="2" max="2" width="32.875" style="4" customWidth="1"/>
    <col min="3" max="3" width="17.375" style="4" customWidth="1"/>
    <col min="4" max="4" width="17.00390625" style="4" customWidth="1"/>
    <col min="5" max="5" width="16.875" style="4" customWidth="1"/>
    <col min="6" max="6" width="18.00390625" style="4" customWidth="1"/>
    <col min="7" max="16384" width="9.125" style="4" customWidth="1"/>
  </cols>
  <sheetData>
    <row r="1" spans="3:5" ht="18.75">
      <c r="C1" s="3"/>
      <c r="D1" s="1"/>
      <c r="E1" s="3" t="s">
        <v>48</v>
      </c>
    </row>
    <row r="2" spans="3:5" ht="18.75" customHeight="1">
      <c r="C2" s="2"/>
      <c r="D2" s="26" t="s">
        <v>41</v>
      </c>
      <c r="E2" s="26"/>
    </row>
    <row r="3" spans="3:5" ht="15" customHeight="1">
      <c r="C3" s="2"/>
      <c r="D3" s="26" t="s">
        <v>39</v>
      </c>
      <c r="E3" s="26"/>
    </row>
    <row r="4" spans="3:5" ht="15.75" customHeight="1">
      <c r="C4" s="2"/>
      <c r="D4" s="1"/>
      <c r="E4" s="2" t="s">
        <v>40</v>
      </c>
    </row>
    <row r="5" spans="3:5" ht="18.75">
      <c r="C5" s="2"/>
      <c r="D5" s="26" t="s">
        <v>45</v>
      </c>
      <c r="E5" s="26"/>
    </row>
    <row r="7" spans="3:5" ht="18.75">
      <c r="C7" s="2"/>
      <c r="D7" s="2"/>
      <c r="E7" s="2"/>
    </row>
    <row r="8" spans="1:5" ht="120.75" customHeight="1">
      <c r="A8" s="27" t="s">
        <v>47</v>
      </c>
      <c r="B8" s="27"/>
      <c r="C8" s="27"/>
      <c r="D8" s="27"/>
      <c r="E8" s="27"/>
    </row>
    <row r="9" spans="3:5" ht="19.5" thickBot="1">
      <c r="C9" s="5"/>
      <c r="D9" s="5"/>
      <c r="E9" s="5"/>
    </row>
    <row r="10" spans="1:5" s="8" customFormat="1" ht="24.75" customHeight="1">
      <c r="A10" s="28" t="s">
        <v>37</v>
      </c>
      <c r="B10" s="30" t="s">
        <v>38</v>
      </c>
      <c r="C10" s="30" t="s">
        <v>10</v>
      </c>
      <c r="D10" s="30"/>
      <c r="E10" s="32"/>
    </row>
    <row r="11" spans="1:5" s="8" customFormat="1" ht="47.25" customHeight="1" thickBot="1">
      <c r="A11" s="29"/>
      <c r="B11" s="31"/>
      <c r="C11" s="17" t="s">
        <v>43</v>
      </c>
      <c r="D11" s="17" t="s">
        <v>44</v>
      </c>
      <c r="E11" s="11" t="s">
        <v>46</v>
      </c>
    </row>
    <row r="12" spans="1:5" s="16" customFormat="1" ht="12.75">
      <c r="A12" s="14">
        <v>1</v>
      </c>
      <c r="B12" s="15">
        <v>2</v>
      </c>
      <c r="C12" s="15">
        <v>3</v>
      </c>
      <c r="D12" s="15">
        <v>4</v>
      </c>
      <c r="E12" s="18">
        <v>5</v>
      </c>
    </row>
    <row r="13" spans="1:6" ht="18.75">
      <c r="A13" s="7" t="s">
        <v>5</v>
      </c>
      <c r="B13" s="21" t="s">
        <v>12</v>
      </c>
      <c r="C13" s="12">
        <v>17724</v>
      </c>
      <c r="D13" s="20">
        <v>18073</v>
      </c>
      <c r="E13" s="22">
        <v>18073</v>
      </c>
      <c r="F13" s="19"/>
    </row>
    <row r="14" spans="1:6" ht="18.75">
      <c r="A14" s="7" t="s">
        <v>6</v>
      </c>
      <c r="B14" s="21" t="s">
        <v>13</v>
      </c>
      <c r="C14" s="12">
        <v>17724</v>
      </c>
      <c r="D14" s="20">
        <v>18073</v>
      </c>
      <c r="E14" s="22">
        <v>18073</v>
      </c>
      <c r="F14" s="19"/>
    </row>
    <row r="15" spans="1:6" ht="18.75">
      <c r="A15" s="7" t="s">
        <v>31</v>
      </c>
      <c r="B15" s="21" t="s">
        <v>14</v>
      </c>
      <c r="C15" s="12">
        <v>17724</v>
      </c>
      <c r="D15" s="20">
        <v>18073</v>
      </c>
      <c r="E15" s="22">
        <v>18073</v>
      </c>
      <c r="F15" s="19"/>
    </row>
    <row r="16" spans="1:6" ht="18.75">
      <c r="A16" s="7" t="s">
        <v>32</v>
      </c>
      <c r="B16" s="21" t="s">
        <v>15</v>
      </c>
      <c r="C16" s="12">
        <v>17724</v>
      </c>
      <c r="D16" s="20">
        <v>18073</v>
      </c>
      <c r="E16" s="22">
        <v>18073</v>
      </c>
      <c r="F16" s="19"/>
    </row>
    <row r="17" spans="1:6" ht="18.75">
      <c r="A17" s="7" t="s">
        <v>33</v>
      </c>
      <c r="B17" s="10" t="s">
        <v>16</v>
      </c>
      <c r="C17" s="12">
        <v>17724</v>
      </c>
      <c r="D17" s="20">
        <v>18073</v>
      </c>
      <c r="E17" s="22">
        <v>18073</v>
      </c>
      <c r="F17" s="19"/>
    </row>
    <row r="18" spans="1:6" ht="18.75">
      <c r="A18" s="7" t="s">
        <v>34</v>
      </c>
      <c r="B18" s="21" t="s">
        <v>42</v>
      </c>
      <c r="C18" s="12">
        <v>17724</v>
      </c>
      <c r="D18" s="20">
        <v>18073</v>
      </c>
      <c r="E18" s="22">
        <v>18073</v>
      </c>
      <c r="F18" s="19"/>
    </row>
    <row r="19" spans="1:6" ht="18.75">
      <c r="A19" s="7" t="s">
        <v>35</v>
      </c>
      <c r="B19" s="21" t="s">
        <v>17</v>
      </c>
      <c r="C19" s="12">
        <v>17724</v>
      </c>
      <c r="D19" s="20">
        <v>18073</v>
      </c>
      <c r="E19" s="22">
        <v>18073</v>
      </c>
      <c r="F19" s="19"/>
    </row>
    <row r="20" spans="1:6" ht="18.75">
      <c r="A20" s="7" t="s">
        <v>18</v>
      </c>
      <c r="B20" s="21" t="s">
        <v>0</v>
      </c>
      <c r="C20" s="12">
        <v>17724</v>
      </c>
      <c r="D20" s="20">
        <v>18073</v>
      </c>
      <c r="E20" s="22">
        <v>18073</v>
      </c>
      <c r="F20" s="19"/>
    </row>
    <row r="21" spans="1:6" ht="18.75">
      <c r="A21" s="7" t="s">
        <v>19</v>
      </c>
      <c r="B21" s="21" t="s">
        <v>20</v>
      </c>
      <c r="C21" s="12">
        <v>17724</v>
      </c>
      <c r="D21" s="20">
        <v>18073</v>
      </c>
      <c r="E21" s="22">
        <v>18073</v>
      </c>
      <c r="F21" s="19"/>
    </row>
    <row r="22" spans="1:6" ht="18.75">
      <c r="A22" s="7" t="s">
        <v>11</v>
      </c>
      <c r="B22" s="21" t="s">
        <v>21</v>
      </c>
      <c r="C22" s="12">
        <v>17724</v>
      </c>
      <c r="D22" s="20">
        <v>18073</v>
      </c>
      <c r="E22" s="22">
        <v>18073</v>
      </c>
      <c r="F22" s="19"/>
    </row>
    <row r="23" spans="1:6" ht="18.75">
      <c r="A23" s="7" t="s">
        <v>9</v>
      </c>
      <c r="B23" s="10" t="s">
        <v>1</v>
      </c>
      <c r="C23" s="12">
        <v>17724</v>
      </c>
      <c r="D23" s="20">
        <v>18073</v>
      </c>
      <c r="E23" s="22">
        <v>18073</v>
      </c>
      <c r="F23" s="19"/>
    </row>
    <row r="24" spans="1:6" ht="18.75">
      <c r="A24" s="7" t="s">
        <v>30</v>
      </c>
      <c r="B24" s="21" t="s">
        <v>2</v>
      </c>
      <c r="C24" s="12">
        <v>17724</v>
      </c>
      <c r="D24" s="20">
        <v>18073</v>
      </c>
      <c r="E24" s="22">
        <v>18073</v>
      </c>
      <c r="F24" s="19"/>
    </row>
    <row r="25" spans="1:6" ht="18.75">
      <c r="A25" s="7" t="s">
        <v>7</v>
      </c>
      <c r="B25" s="10" t="s">
        <v>4</v>
      </c>
      <c r="C25" s="12">
        <v>17752</v>
      </c>
      <c r="D25" s="20">
        <v>18073</v>
      </c>
      <c r="E25" s="22">
        <v>18073</v>
      </c>
      <c r="F25" s="19"/>
    </row>
    <row r="26" spans="1:6" ht="18.75">
      <c r="A26" s="7" t="s">
        <v>8</v>
      </c>
      <c r="B26" s="10" t="s">
        <v>22</v>
      </c>
      <c r="C26" s="12">
        <v>17724</v>
      </c>
      <c r="D26" s="20">
        <v>18073</v>
      </c>
      <c r="E26" s="22">
        <v>18073</v>
      </c>
      <c r="F26" s="19"/>
    </row>
    <row r="27" spans="1:6" ht="18.75">
      <c r="A27" s="7" t="s">
        <v>23</v>
      </c>
      <c r="B27" s="10" t="s">
        <v>3</v>
      </c>
      <c r="C27" s="12">
        <v>17724</v>
      </c>
      <c r="D27" s="20">
        <v>18073</v>
      </c>
      <c r="E27" s="22">
        <v>18073</v>
      </c>
      <c r="F27" s="19"/>
    </row>
    <row r="28" spans="1:6" ht="18.75">
      <c r="A28" s="7" t="s">
        <v>24</v>
      </c>
      <c r="B28" s="21" t="s">
        <v>25</v>
      </c>
      <c r="C28" s="12">
        <v>17724</v>
      </c>
      <c r="D28" s="20">
        <v>18073</v>
      </c>
      <c r="E28" s="22">
        <v>18073</v>
      </c>
      <c r="F28" s="19"/>
    </row>
    <row r="29" spans="1:6" ht="18.75">
      <c r="A29" s="7" t="s">
        <v>26</v>
      </c>
      <c r="B29" s="21" t="s">
        <v>27</v>
      </c>
      <c r="C29" s="12">
        <v>17724</v>
      </c>
      <c r="D29" s="20">
        <v>18073</v>
      </c>
      <c r="E29" s="22">
        <v>18073</v>
      </c>
      <c r="F29" s="19"/>
    </row>
    <row r="30" spans="1:6" ht="21.75" customHeight="1">
      <c r="A30" s="6" t="s">
        <v>28</v>
      </c>
      <c r="B30" s="25" t="s">
        <v>29</v>
      </c>
      <c r="C30" s="12">
        <v>17724</v>
      </c>
      <c r="D30" s="20">
        <v>18073</v>
      </c>
      <c r="E30" s="22">
        <v>18073</v>
      </c>
      <c r="F30" s="19"/>
    </row>
    <row r="31" spans="1:6" ht="19.5" thickBot="1">
      <c r="A31" s="33" t="s">
        <v>36</v>
      </c>
      <c r="B31" s="34"/>
      <c r="C31" s="23">
        <f>SUM(C13:C30)</f>
        <v>319060</v>
      </c>
      <c r="D31" s="23">
        <f>SUM(D13:D30)</f>
        <v>325314</v>
      </c>
      <c r="E31" s="24">
        <f>SUM(E13:E30)</f>
        <v>325314</v>
      </c>
      <c r="F31" s="19"/>
    </row>
    <row r="32" spans="3:5" ht="18.75">
      <c r="C32" s="9"/>
      <c r="D32" s="9"/>
      <c r="E32" s="9"/>
    </row>
    <row r="33" spans="3:5" ht="18.75">
      <c r="C33" s="13"/>
      <c r="D33" s="13"/>
      <c r="E33" s="13"/>
    </row>
    <row r="34" spans="3:5" ht="18.75">
      <c r="C34" s="13"/>
      <c r="D34" s="13"/>
      <c r="E34" s="13"/>
    </row>
  </sheetData>
  <sheetProtection/>
  <mergeCells count="8">
    <mergeCell ref="D2:E2"/>
    <mergeCell ref="A31:B31"/>
    <mergeCell ref="D3:E3"/>
    <mergeCell ref="D5:E5"/>
    <mergeCell ref="A8:E8"/>
    <mergeCell ref="C10:E10"/>
    <mergeCell ref="A10:A11"/>
    <mergeCell ref="B10:B11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Коньярова Е.А.</dc:creator>
  <cp:keywords/>
  <dc:description/>
  <cp:lastModifiedBy>Васильева</cp:lastModifiedBy>
  <cp:lastPrinted>2018-11-13T14:54:50Z</cp:lastPrinted>
  <dcterms:created xsi:type="dcterms:W3CDTF">2006-05-11T05:00:46Z</dcterms:created>
  <dcterms:modified xsi:type="dcterms:W3CDTF">2018-11-15T09:58:07Z</dcterms:modified>
  <cp:category/>
  <cp:version/>
  <cp:contentType/>
  <cp:contentStatus/>
</cp:coreProperties>
</file>