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7\Desktop\"/>
    </mc:Choice>
  </mc:AlternateContent>
  <xr:revisionPtr revIDLastSave="0" documentId="8_{5F844091-F8DB-43D3-B20B-F789111D4692}" xr6:coauthVersionLast="45" xr6:coauthVersionMax="45" xr10:uidLastSave="{00000000-0000-0000-0000-000000000000}"/>
  <bookViews>
    <workbookView xWindow="28680" yWindow="-120" windowWidth="29040" windowHeight="15840" xr2:uid="{079E7E22-A8BB-46AF-ADAA-5ABCB759866A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</calcChain>
</file>

<file path=xl/sharedStrings.xml><?xml version="1.0" encoding="utf-8"?>
<sst xmlns="http://schemas.openxmlformats.org/spreadsheetml/2006/main" count="14" uniqueCount="14">
  <si>
    <t xml:space="preserve"> Погашение основной суммы долга</t>
  </si>
  <si>
    <t xml:space="preserve"> Привлечение средств</t>
  </si>
  <si>
    <t>1. Бюджетные кредиты, привлеченные от других бюджетов бюджетной системы Российской Федерации</t>
  </si>
  <si>
    <t>2028 год</t>
  </si>
  <si>
    <t>2027 год</t>
  </si>
  <si>
    <t>2025 год</t>
  </si>
  <si>
    <t>Сумма (рублей):</t>
  </si>
  <si>
    <t>Вид заимствований</t>
  </si>
  <si>
    <t xml:space="preserve">Программа 
муниципальных заимствований муниципального района «Корткеросский» на 2026 год и плановый период 2027 и 2028 годов </t>
  </si>
  <si>
    <t>от    2025 года № VII-</t>
  </si>
  <si>
    <t>"Корткеросский"</t>
  </si>
  <si>
    <t>муниципального района</t>
  </si>
  <si>
    <t>к решению Совета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</si>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</sst>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3" xfId="0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3371850</xdr:colOff>
      <xdr:row>2</xdr:row>
      <xdr:rowOff>0</xdr:rowOff>
    </xdr:from>
    <xdr:to>
      <xdr:col>2</xdr:col>
      <xdr:colOff>547165</xdr:colOff>
      <xdr:row>2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F45DDA63-1A27-4183-AB00-3398B40B7AEE}"/>
            </a:ext>
          </a:extLst>
        </xdr:cNvPr>
        <xdr:cNvSpPr txBox="1">
          <a:spLocks noChangeArrowheads="1"/>
        </xdr:cNvSpPr>
      </xdr:nvSpPr>
      <xdr:spPr bwMode="auto">
        <a:xfrm>
          <a:off x="590550" y="400050"/>
          <a:ext cx="113771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Приложение № 6  к 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решению Совета МО "Корткеросский район"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от 27.12.2005 года № 10</a:t>
          </a:r>
        </a:p>
        <a:p>
          <a:pPr algn="ctr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3371850</xdr:colOff>
      <xdr:row>2</xdr:row>
      <xdr:rowOff>0</xdr:rowOff>
    </xdr:from>
    <xdr:to>
      <xdr:col>2</xdr:col>
      <xdr:colOff>547165</xdr:colOff>
      <xdr:row>2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2A022DF-E3CE-4417-BBF1-298F3701F8B2}"/>
            </a:ext>
          </a:extLst>
        </xdr:cNvPr>
        <xdr:cNvSpPr txBox="1">
          <a:spLocks noChangeArrowheads="1"/>
        </xdr:cNvSpPr>
      </xdr:nvSpPr>
      <xdr:spPr bwMode="auto">
        <a:xfrm>
          <a:off x="590550" y="400050"/>
          <a:ext cx="113771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Приложение № 6  к 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решению Совета МО "Корткеросский район"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от 27.12.2005 года № 10</a:t>
          </a:r>
        </a:p>
        <a:p>
          <a:pPr algn="ctr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4</xdr:col>
      <xdr:colOff>544730</xdr:colOff>
      <xdr:row>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D160D90-C61D-4B65-8181-E34FAAF005A9}"/>
            </a:ext>
          </a:extLst>
        </xdr:cNvPr>
        <xdr:cNvSpPr txBox="1">
          <a:spLocks noChangeArrowheads="1"/>
        </xdr:cNvSpPr>
      </xdr:nvSpPr>
      <xdr:spPr bwMode="auto">
        <a:xfrm>
          <a:off x="1771650" y="400050"/>
          <a:ext cx="11352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Приложение № 6  к 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решению Совета МО "Корткеросский район"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от 27.12.2005 года № 10</a:t>
          </a:r>
        </a:p>
        <a:p>
          <a:pPr algn="ctr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4</xdr:col>
      <xdr:colOff>544730</xdr:colOff>
      <xdr:row>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A52E657-303F-4829-A528-C54F4D638F38}"/>
            </a:ext>
          </a:extLst>
        </xdr:cNvPr>
        <xdr:cNvSpPr txBox="1">
          <a:spLocks noChangeArrowheads="1"/>
        </xdr:cNvSpPr>
      </xdr:nvSpPr>
      <xdr:spPr bwMode="auto">
        <a:xfrm>
          <a:off x="1771650" y="400050"/>
          <a:ext cx="11352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Приложение № 6  к 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решению Совета МО "Корткеросский район"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от 27.12.2005 года № 10</a:t>
          </a:r>
        </a:p>
        <a:p>
          <a:pPr algn="ctr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3371850</xdr:colOff>
      <xdr:row>2</xdr:row>
      <xdr:rowOff>0</xdr:rowOff>
    </xdr:from>
    <xdr:to>
      <xdr:col>2</xdr:col>
      <xdr:colOff>547165</xdr:colOff>
      <xdr:row>2</xdr:row>
      <xdr:rowOff>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B1247E8-AB95-45D0-9D78-FA53984CF8A7}"/>
            </a:ext>
          </a:extLst>
        </xdr:cNvPr>
        <xdr:cNvSpPr txBox="1">
          <a:spLocks noChangeArrowheads="1"/>
        </xdr:cNvSpPr>
      </xdr:nvSpPr>
      <xdr:spPr bwMode="auto">
        <a:xfrm>
          <a:off x="590550" y="400050"/>
          <a:ext cx="113771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Приложение № 6  к 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решению Совета МО "Корткеросский район"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от 27.12.2005 года № 10</a:t>
          </a:r>
        </a:p>
        <a:p>
          <a:pPr algn="ctr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3371850</xdr:colOff>
      <xdr:row>2</xdr:row>
      <xdr:rowOff>0</xdr:rowOff>
    </xdr:from>
    <xdr:to>
      <xdr:col>2</xdr:col>
      <xdr:colOff>547165</xdr:colOff>
      <xdr:row>2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969F11B9-DA4D-4872-85E3-F4025C8D77A9}"/>
            </a:ext>
          </a:extLst>
        </xdr:cNvPr>
        <xdr:cNvSpPr txBox="1">
          <a:spLocks noChangeArrowheads="1"/>
        </xdr:cNvSpPr>
      </xdr:nvSpPr>
      <xdr:spPr bwMode="auto">
        <a:xfrm>
          <a:off x="590550" y="400050"/>
          <a:ext cx="113771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Приложение № 6  к 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решению Совета МО "Корткеросский район"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от 27.12.2005 года № 10</a:t>
          </a:r>
        </a:p>
        <a:p>
          <a:pPr algn="ctr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4</xdr:col>
      <xdr:colOff>544730</xdr:colOff>
      <xdr:row>2</xdr:row>
      <xdr:rowOff>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8A42D9B9-B836-4879-8B28-D3B2D9328F73}"/>
            </a:ext>
          </a:extLst>
        </xdr:cNvPr>
        <xdr:cNvSpPr txBox="1">
          <a:spLocks noChangeArrowheads="1"/>
        </xdr:cNvSpPr>
      </xdr:nvSpPr>
      <xdr:spPr bwMode="auto">
        <a:xfrm>
          <a:off x="1771650" y="400050"/>
          <a:ext cx="11352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Приложение № 6  к 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решению Совета МО "Корткеросский район"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от 27.12.2005 года № 10</a:t>
          </a:r>
        </a:p>
        <a:p>
          <a:pPr algn="ctr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4</xdr:col>
      <xdr:colOff>544730</xdr:colOff>
      <xdr:row>2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EB99EE17-CB07-4328-A1FD-A59EC745DF63}"/>
            </a:ext>
          </a:extLst>
        </xdr:cNvPr>
        <xdr:cNvSpPr txBox="1">
          <a:spLocks noChangeArrowheads="1"/>
        </xdr:cNvSpPr>
      </xdr:nvSpPr>
      <xdr:spPr bwMode="auto">
        <a:xfrm>
          <a:off x="1771650" y="400050"/>
          <a:ext cx="11352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Приложение № 6  к 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решению Совета МО "Корткеросский район"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от 27.12.2005 года № 10</a:t>
          </a:r>
        </a:p>
        <a:p>
          <a:pPr algn="ctr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0EE5-D6EB-4979-AB80-ECBD5065588A}">
  <sheetPr>
    <pageSetUpPr fitToPage="1"/>
  </sheetPr>
  <dimension ref="A1:D14"/>
  <sheetViews>
    <sheetView tabSelected="1" workbookViewId="0">
      <selection activeCell="G12" sqref="G12"/>
    </sheetView>
  </sheetViews>
  <sheetFormatPr defaultColWidth="8.85546875" defaultRowHeight="15.75" x14ac:dyDescent="0.2"/>
  <cols>
    <col min="1" max="1" width="57.42578125" style="1" customWidth="1"/>
    <col min="2" max="3" width="17.7109375" style="1" customWidth="1"/>
    <col min="4" max="4" width="17" style="1" customWidth="1"/>
    <col min="5" max="16384" width="8.85546875" style="1"/>
  </cols>
  <sheetData>
    <row r="1" spans="1:4" x14ac:dyDescent="0.25">
      <c r="A1" s="30"/>
      <c r="B1" s="27"/>
      <c r="D1" s="27" t="s">
        <v>13</v>
      </c>
    </row>
    <row r="2" spans="1:4" x14ac:dyDescent="0.25">
      <c r="B2" s="27"/>
      <c r="C2" s="26"/>
      <c r="D2" s="27" t="s">
        <v>12</v>
      </c>
    </row>
    <row r="3" spans="1:4" x14ac:dyDescent="0.25">
      <c r="B3" s="27"/>
      <c r="C3" s="26"/>
      <c r="D3" s="27" t="s">
        <v>11</v>
      </c>
    </row>
    <row r="4" spans="1:4" x14ac:dyDescent="0.25">
      <c r="B4" s="27"/>
      <c r="C4" s="26"/>
      <c r="D4" s="27" t="s">
        <v>10</v>
      </c>
    </row>
    <row r="5" spans="1:4" x14ac:dyDescent="0.25">
      <c r="B5" s="27"/>
      <c r="C5" s="26"/>
      <c r="D5" s="27" t="s">
        <v>9</v>
      </c>
    </row>
    <row r="6" spans="1:4" s="26" customFormat="1" x14ac:dyDescent="0.25">
      <c r="B6" s="29"/>
      <c r="C6" s="29"/>
      <c r="D6" s="28"/>
    </row>
    <row r="7" spans="1:4" ht="21.6" customHeight="1" x14ac:dyDescent="0.25">
      <c r="B7" s="27"/>
      <c r="C7" s="26"/>
    </row>
    <row r="8" spans="1:4" ht="96.75" customHeight="1" thickBot="1" x14ac:dyDescent="0.25">
      <c r="A8" s="25" t="s">
        <v>8</v>
      </c>
      <c r="B8" s="25"/>
      <c r="C8" s="25"/>
      <c r="D8" s="25"/>
    </row>
    <row r="9" spans="1:4" ht="27" customHeight="1" x14ac:dyDescent="0.2">
      <c r="A9" s="24" t="s">
        <v>7</v>
      </c>
      <c r="B9" s="23" t="s">
        <v>6</v>
      </c>
      <c r="C9" s="22"/>
      <c r="D9" s="21"/>
    </row>
    <row r="10" spans="1:4" ht="19.899999999999999" customHeight="1" thickBot="1" x14ac:dyDescent="0.25">
      <c r="A10" s="20"/>
      <c r="B10" s="19" t="s">
        <v>5</v>
      </c>
      <c r="C10" s="18" t="s">
        <v>4</v>
      </c>
      <c r="D10" s="17" t="s">
        <v>3</v>
      </c>
    </row>
    <row r="11" spans="1:4" s="12" customFormat="1" ht="13.5" thickBot="1" x14ac:dyDescent="0.25">
      <c r="A11" s="16">
        <v>1</v>
      </c>
      <c r="B11" s="15">
        <v>2</v>
      </c>
      <c r="C11" s="14">
        <v>3</v>
      </c>
      <c r="D11" s="13">
        <v>4</v>
      </c>
    </row>
    <row r="12" spans="1:4" ht="39" customHeight="1" x14ac:dyDescent="0.2">
      <c r="A12" s="11" t="s">
        <v>2</v>
      </c>
      <c r="B12" s="10">
        <f>B13+B14</f>
        <v>-2750000</v>
      </c>
      <c r="C12" s="9">
        <f>C13+C14</f>
        <v>-2800000</v>
      </c>
      <c r="D12" s="8">
        <f>D13+D14</f>
        <v>0</v>
      </c>
    </row>
    <row r="13" spans="1:4" x14ac:dyDescent="0.2">
      <c r="A13" s="7" t="s">
        <v>1</v>
      </c>
      <c r="B13" s="6">
        <v>0</v>
      </c>
      <c r="C13" s="6">
        <v>0</v>
      </c>
      <c r="D13" s="5">
        <v>0</v>
      </c>
    </row>
    <row r="14" spans="1:4" ht="24" customHeight="1" thickBot="1" x14ac:dyDescent="0.3">
      <c r="A14" s="4" t="s">
        <v>0</v>
      </c>
      <c r="B14" s="3">
        <v>-2750000</v>
      </c>
      <c r="C14" s="3">
        <v>-2800000</v>
      </c>
      <c r="D14" s="2">
        <v>0</v>
      </c>
    </row>
  </sheetData>
  <mergeCells count="3">
    <mergeCell ref="B9:D9"/>
    <mergeCell ref="A9:A10"/>
    <mergeCell ref="A8:D8"/>
  </mergeCells>
  <pageMargins left="1.299212598425197" right="0.70866141732283472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i7</dc:creator>
  <cp:lastModifiedBy>i7</cp:lastModifiedBy>
  <dcterms:created xsi:type="dcterms:W3CDTF">2025-12-10T08:15:44Z</dcterms:created>
  <dcterms:modified xsi:type="dcterms:W3CDTF">2025-12-10T08:16:02Z</dcterms:modified>
</cp:coreProperties>
</file>